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<sst xmlns="http://schemas.openxmlformats.org/spreadsheetml/2006/main" count="15" uniqueCount="15">
  <si>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Bank Reconciliation</t>
  </si>
  <si>
    <t>Current Account</t>
  </si>
  <si>
    <t>Deposit Account</t>
  </si>
  <si>
    <t>Less Unpressented Cheques</t>
  </si>
  <si>
    <t>Plus Cash in Transit</t>
  </si>
  <si>
    <t>Total</t>
  </si>
  <si>
    <t>Cash Book</t>
  </si>
  <si>
    <t>Plus Total Receipts</t>
  </si>
  <si>
    <t>Less Total Patments</t>
  </si>
  <si>
    <t>Jim Graves Clerk/RFO</t>
  </si>
  <si>
    <t>HAINFORD PARISH COUNCIL</t>
  </si>
  <si>
    <t>Balance Carried Forward</t>
  </si>
  <si>
    <t>Chequers Field Deposit Account</t>
  </si>
  <si>
    <t>Bank Accounts 31-3-2018</t>
  </si>
  <si>
    <t>Balances Brought Forward 1-4-2017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</si>
</sst>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44" fontId="1" fillId="0" borderId="0" xfId="17" applyFont="1" applyAlignment="1">
      <alignment/>
    </xf>
    <xf numFmtId="44" fontId="4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6">
      <selection activeCell="K26" sqref="J26:K26"/>
    </sheetView>
  </sheetViews>
  <sheetFormatPr defaultColWidth="9.140625" defaultRowHeight="12.75"/>
  <cols>
    <col min="1" max="4" width="9.140625" style="1" customWidth="1"/>
    <col min="5" max="5" width="17.140625" style="2" bestFit="1" customWidth="1"/>
    <col min="6" max="6" width="17.00390625" style="2" customWidth="1"/>
    <col min="7" max="16384" width="9.140625" style="1" customWidth="1"/>
  </cols>
  <sheetData>
    <row r="1" ht="18">
      <c r="A1" s="3" t="s">
        <v>10</v>
      </c>
    </row>
    <row r="2" ht="18">
      <c r="A2" s="3"/>
    </row>
    <row r="3" ht="18">
      <c r="A3" s="3"/>
    </row>
    <row r="5" ht="18">
      <c r="A5" s="1" t="s">
        <v>0</v>
      </c>
    </row>
    <row r="7" ht="18">
      <c r="A7" s="1" t="s">
        <v>13</v>
      </c>
    </row>
    <row r="9" spans="2:6" ht="18">
      <c r="B9" s="1" t="s">
        <v>1</v>
      </c>
      <c r="F9" s="2">
        <v>7884.5</v>
      </c>
    </row>
    <row r="10" spans="2:6" ht="18">
      <c r="B10" s="1" t="s">
        <v>2</v>
      </c>
      <c r="F10" s="2">
        <v>20831.41</v>
      </c>
    </row>
    <row r="11" spans="2:6" ht="18">
      <c r="B11" s="1" t="s">
        <v>12</v>
      </c>
      <c r="F11" s="2">
        <v>20652.34</v>
      </c>
    </row>
    <row r="12" spans="2:6" ht="18">
      <c r="B12" s="1" t="s">
        <v>3</v>
      </c>
      <c r="F12" s="2">
        <v>0</v>
      </c>
    </row>
    <row r="13" spans="2:6" ht="18">
      <c r="B13" s="1" t="s">
        <v>4</v>
      </c>
      <c r="F13" s="2">
        <v>0</v>
      </c>
    </row>
    <row r="14" ht="19.5" customHeight="1"/>
    <row r="15" spans="5:6" s="3" customFormat="1" ht="18">
      <c r="E15" s="4" t="s">
        <v>5</v>
      </c>
      <c r="F15" s="4">
        <f>SUM(F9:F14)</f>
        <v>49368.25</v>
      </c>
    </row>
    <row r="17" ht="18">
      <c r="A17" s="1" t="s">
        <v>6</v>
      </c>
    </row>
    <row r="19" spans="1:6" ht="18">
      <c r="A19" s="1" t="s">
        <v>14</v>
      </c>
      <c r="F19" s="5">
        <v>25913.29</v>
      </c>
    </row>
    <row r="20" ht="18">
      <c r="F20" s="5"/>
    </row>
    <row r="21" ht="18">
      <c r="F21" s="5"/>
    </row>
    <row r="22" spans="2:6" ht="18">
      <c r="B22" s="1" t="s">
        <v>7</v>
      </c>
      <c r="F22" s="5">
        <v>36136.64</v>
      </c>
    </row>
    <row r="23" spans="2:6" ht="18">
      <c r="B23" s="1" t="s">
        <v>8</v>
      </c>
      <c r="F23" s="5">
        <v>-12681.68</v>
      </c>
    </row>
    <row r="24" ht="18">
      <c r="F24" s="5"/>
    </row>
    <row r="25" spans="1:6" s="3" customFormat="1" ht="18">
      <c r="A25" s="3" t="s">
        <v>11</v>
      </c>
      <c r="E25" s="4"/>
      <c r="F25" s="4">
        <f>SUM(F19:F24)</f>
        <v>49368.25</v>
      </c>
    </row>
    <row r="28" ht="18.75">
      <c r="E28" s="6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2018-04-11T16:04:57Z</cp:lastPrinted>
  <dcterms:created xsi:type="dcterms:W3CDTF">2015-06-29T09:10:21Z</dcterms:created>
  <dcterms:modified xsi:type="dcterms:W3CDTF">2018-04-11T16:05:24Z</dcterms:modified>
  <cp:category/>
  <cp:version/>
  <cp:contentType/>
  <cp:contentStatus/>
</cp:coreProperties>
</file>